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ITA 68\"/>
    </mc:Choice>
  </mc:AlternateContent>
  <xr:revisionPtr revIDLastSave="0" documentId="13_ncr:1_{4D7AA4FC-404A-40A3-A464-F561C280E77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<sst xmlns="http://schemas.openxmlformats.org/spreadsheetml/2006/main" count="491" uniqueCount="156">
  <si>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</si>
  <si>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</si>
  <si>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</si>
  <si>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</si>
  <si>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</si>
  <si>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</si>
  <si>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</si>
  <si>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</si>
  <si>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</si>
  <si>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</si>
  <si>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</si>
  <si>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</si>
  <si>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</si>
  <si>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</si>
  <si>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</si>
  <si>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</si>
  <si>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</si>
  <si>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</si>
  <si>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</si>
  <si>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</si>
  <si>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</si>
  <si>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</si>
  <si>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</si>
  <si>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</si>
  <si>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</si>
  <si>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</si>
  <si>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</si>
  <si>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</si>
  <si>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</si>
  <si>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</si>
  <si>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</si>
  <si>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</si>
  <si>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</si>
  <si>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</si>
  <si>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</si>
  <si>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</si>
  <si>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</si>
  <si>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</si>
  <si>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</si>
  <si>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</si>
  <si>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</si>
  <si>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</si>
  <si>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</si>
  <si>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</si>
  <si>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</si>
  <si>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</si>
  <si>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</si>
  <si>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</si>
  <si>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</si>
  <si>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</si>
  <si>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</si>
  <si>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</si>
  <si>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</si>
  <si>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</si>
  <si>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</si>
  <si>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อบต.ชมเจริญ</t>
  </si>
  <si>
    <t>ปากชม</t>
  </si>
  <si>
    <t>เลย</t>
  </si>
  <si>
    <t>กระทรวงมหาดไทย</t>
  </si>
  <si>
    <t>องค์การบริหารส่วนตำบล</t>
  </si>
  <si>
    <t>คณะกรรมการกำหนดราคากลาง</t>
  </si>
  <si>
    <t>สิ้นสุดระยะสัญญา</t>
  </si>
  <si>
    <t>เฉพาะเจาะจง</t>
  </si>
  <si>
    <t>67059176848</t>
  </si>
  <si>
    <t>ร้านเติมใจวัสดุ</t>
  </si>
  <si>
    <t>67059291922</t>
  </si>
  <si>
    <t>67059309008</t>
  </si>
  <si>
    <t xml:space="preserve">โครงการก่อสร้างถนนคอนกรีตเสริมเหล็ก (ซอยพ่อยู) บ้านห้วยอาลัย หมู่ที่ 3 </t>
  </si>
  <si>
    <t xml:space="preserve">โครงการถมดินตัดถนนพร้อมลงหินคลุก (ซอยวัดป่าสามัคคีธรรม) บ้านแก่งปลาปก หมู่ที่ 4 </t>
  </si>
  <si>
    <t>โครงการซ่อมแซมถนนลงหินคลุก (สายห้วยลาดตอนบน)  บ้านชมเจริญ หมูที่ 6</t>
  </si>
  <si>
    <t xml:space="preserve">โครงการปรับปรุงถนนเพื่อการเกษตร (สายห้วยผึ้งตอนบน) บ้านชมเจริญ หมู่ที่ 6 </t>
  </si>
  <si>
    <t>ร้านสินเพิ่มพูนการโยธา </t>
  </si>
  <si>
    <t>67069224919</t>
  </si>
  <si>
    <t xml:space="preserve">โครงการซ่อมแซมถนนลงหินคลุก (สายแยก กม. 2) บ้านชมน้อย หมู่ที่ 2 </t>
  </si>
  <si>
    <t>67079081600</t>
  </si>
  <si>
    <t xml:space="preserve">โครงการปรับปรุงอาคารศูนย์พัฒนาเด็กเล็กบ้านแก่งปลาปก หมู่ที่ 5 </t>
  </si>
  <si>
    <t>ร้าน ต.รุ่งโรจน์</t>
  </si>
  <si>
    <t>67059566137</t>
  </si>
  <si>
    <t>โครงการซ่อมแซมระบบประปาหมู่บ้าน บ้านชมน้อย หมู่ที่ 2</t>
  </si>
  <si>
    <t>67069314682</t>
  </si>
  <si>
    <t xml:space="preserve">โครงการจัดซื้อพร้อมติดตั้งระบบไฟฟ้าแสงสว่างแบบพลังงานแสงอาทิตย์ บ้านชมเจริญ หมู่ที่ 1 </t>
  </si>
  <si>
    <t>วินเนอร์ซัพพลาย </t>
  </si>
  <si>
    <t>67069342275</t>
  </si>
  <si>
    <t xml:space="preserve">โครงการซ่อมแซมถนนน้ำล้นผ่าน (สายห้วยป่าขี) บ้านแก่งปลาปก หมู่ที่ 5 </t>
  </si>
  <si>
    <t>66129450334</t>
  </si>
  <si>
    <t>โครงการซ่อมแซมถนนคอนกรีตเสริมเหล็ก (ซอย3) บ้านชมเจริญ หมู่ที่ 1</t>
  </si>
  <si>
    <t>67059147855</t>
  </si>
  <si>
    <t xml:space="preserve">โครงการซ่อมแซมถนนคอนกรีตเสริมเหล็ก (สายวนอุทยานถ้ำแสงธรรมพรหมมาวาส) บ้านแก่งปลาปก หมู่ที่ 5  </t>
  </si>
  <si>
    <t>67099317157</t>
  </si>
  <si>
    <t xml:space="preserve">โครงการซ่อมแซมอาคารอเนกประสงค์องค์การบริหารส่วนตำบลชมเจริญ </t>
  </si>
  <si>
    <t>67099522719</t>
  </si>
  <si>
    <t xml:space="preserve">โครงการซ่อมแซมสะพานไม้วังกอไผ่ บ้านห้วยอาลัย หมู่ที่ 3 </t>
  </si>
  <si>
    <t>67099637149</t>
  </si>
  <si>
    <t>โครงการขุดเจาะบ่อบาดาล บ้านชมเจริญ หมู่ที่ 6</t>
  </si>
  <si>
    <t>ร้านจิระบาดาล</t>
  </si>
  <si>
    <t>66119099572</t>
  </si>
  <si>
    <t xml:space="preserve">โครงการซ่อมแซมถนนลงหินคลุก (สายหนองน้ำแดง) บ้านชมน้อย หมู่ที่ 2 </t>
  </si>
  <si>
    <t>66119121954</t>
  </si>
  <si>
    <t>โครงการซ่อมแซมถนนลงหินคลุก (สายห้วยชะนา) บ้านแก่งปลาปก หมู่ที่ 5</t>
  </si>
  <si>
    <t>66119144528</t>
  </si>
  <si>
    <t xml:space="preserve">โครงการก่อสร้างถนนคอนกรีตเสริมเหล็ก (ซอยตาตุด ซอยนายเกรียงไกร) หมู่ที่ 2 </t>
  </si>
  <si>
    <t>66119231809</t>
  </si>
  <si>
    <t xml:space="preserve">โครงการปรับปรุงถนนเพื่อการเกษตร (สายห้วยฮ้อม) บ้านแก่งปลาปก หมู่ที่ 5 </t>
  </si>
  <si>
    <t>66119406837</t>
  </si>
  <si>
    <t>โครงการซ่อมแซมถนนลงหินคลุก (สายห้วยโป่ง-ไร่นางเมิน) (สายห้วยเป้าตอนล่าง) บ้านชมเจริญ หมู่ที่ 1</t>
  </si>
  <si>
    <t>ร้านน้ำพราว วัสดุก่อสร้าง</t>
  </si>
  <si>
    <t>66119448323</t>
  </si>
  <si>
    <t>โครงการปรับปรุงถนนเพื่อการเกษตร (สายห้วยเป้าตอนบน) บ้านชมเจริญ หมู่ที่ 1</t>
  </si>
  <si>
    <t>66129260563</t>
  </si>
  <si>
    <t>โครงการก่อสร้างถนนน้ำล้นผ่าน (สายพ่อพิมพ์) บ้านชมเจริญ หมู่ที่ 6</t>
  </si>
  <si>
    <t>66129435867</t>
  </si>
  <si>
    <t xml:space="preserve">โครงการก่อสร้างสะพานคอนกรีตเสริมเหล็ก (วังขอนข่า) บ้านแก่งปลาปก หมู่ที่ 4 </t>
  </si>
  <si>
    <t>บริษัท สหชัย พัฒนกิจการช่าง (1999)</t>
  </si>
  <si>
    <t>67019079814</t>
  </si>
  <si>
    <t xml:space="preserve">โครงการซ่อมแซมถนนคอนกรีตเสริมเหล็ก (ซอยพ่อเขาทราย) บ้านแก่งปลาปก หมู่ที่ 5 </t>
  </si>
  <si>
    <t>e-bidding</t>
  </si>
  <si>
    <t>67019203281</t>
  </si>
  <si>
    <t>โครงการก่อสร้างถนนน้ำล้นผ่าน (สายห้วยชะนา) บ้านแก่งปลาปก หมู่ที่ 5</t>
  </si>
  <si>
    <t>67019568259</t>
  </si>
  <si>
    <t xml:space="preserve">โครงการปรับปรุงผิวทางด้วยแอสฟัลท์ติกคอนกรีต (ซอยตาโต้ง และซอยตาเลื่อน) บ้านแก่งปลาปก หมู่ที่ 4 </t>
  </si>
  <si>
    <t>หจก.พรภาคภูมิ</t>
  </si>
  <si>
    <t>67029111784</t>
  </si>
  <si>
    <t xml:space="preserve">โครงการปรับปรุงผิวทางด้วยแอสฟัลท์ติกคอนกรีต (ซอย 10) บ้านชมเจริญ หมู่ที่ 6 </t>
  </si>
  <si>
    <t>67029140852</t>
  </si>
  <si>
    <t xml:space="preserve">โครงการปรับปรุงผิวทางด้วยแอสฟัลท์ติกคอนกรีต (ซอยสนธิ) บ้านห้วยอาลัย หมู่ที่ 3 </t>
  </si>
  <si>
    <t>หจก.เลยเชษฐชัย</t>
  </si>
  <si>
    <t>67029155070</t>
  </si>
  <si>
    <t>โครงการปรับปรุงซ่อมแซมระบบประปาหมู่บ้าน (คุ้มโรงเรียน) บ้านชมน้อย  หมู่ที่ 2</t>
  </si>
  <si>
    <t>ร้านศักดิ์สิทธิ์ การค้า</t>
  </si>
  <si>
    <t>67029167868</t>
  </si>
  <si>
    <t xml:space="preserve">โครงการก่อสร้างท่อล่อดเหลี่ยม (ซอย 5) หมู่ที่ 1 </t>
  </si>
  <si>
    <t>ร้านจารุวรรณ ธุรกิจ</t>
  </si>
  <si>
    <t>67029286506</t>
  </si>
  <si>
    <t xml:space="preserve">โครงการปรับปรุงผิวทางด้วยแอสฟัลท์ติกคอนกรีต (ซอยคุ้มใต้) บ้านแก่งปลาปก หมู่ที่ 5 </t>
  </si>
  <si>
    <t>67029530721</t>
  </si>
  <si>
    <t xml:space="preserve">โครงการปรับปรุงผิวทางด้วยแอสฟัลท์ติกคอนกรีต (ซอยตาสลัด และซอยตาแหล้) บ้านชมน้อย หมู่ที่ 2 </t>
  </si>
  <si>
    <t>67029545326</t>
  </si>
  <si>
    <t xml:space="preserve">โครงการปรับปรุงผิวทางด้วยแอสฟัลท์ติกคอนกรีต (ซอย 5) บ้านชมเจริญ  หมู่ที่ 1 </t>
  </si>
  <si>
    <t>67029549170</t>
  </si>
  <si>
    <t xml:space="preserve">จัดซื้อรถฟาร์มแทรกเตอร์  ชนิดขับเคลื่อน 4 ล้อ </t>
  </si>
  <si>
    <t>บริษัทร่วมใจมอเตอร์เซลล์ จำกัด</t>
  </si>
  <si>
    <t>67049466258</t>
  </si>
  <si>
    <t xml:space="preserve">โครงการก่อสร้างท่อลอดเหลี่ยม (ห้วยขอนปอ)  บ้านห้วยอาลัย หมู่ที่ 3 </t>
  </si>
  <si>
    <t>67049029765</t>
  </si>
  <si>
    <t xml:space="preserve">ติดตั้งซุ้มเฉลิมพระเกียรติ </t>
  </si>
  <si>
    <t>หจก.แสงตะวัน โซล่าเซลล์ 2010</t>
  </si>
  <si>
    <t>67049150855</t>
  </si>
  <si>
    <t>โครงการขุดเจาะบ่อบาดาลพร้อมติดตั้งเครื่องสูบน้ำแบบไฟฟ้า ศูนย์พัฒนาเด็กเล็กบ้านชมเจริญ บ้านชมเจริญ หมู่ที่ 1</t>
  </si>
  <si>
    <t>67109193596</t>
  </si>
  <si>
    <t>โครงการก่อสร้างถนนลาดยางผิวทางพาราแอสฟัลต์คอนกรีตสายบ้านแก่งปลาปก-วนอุทยานถ้ำแสงธรรมพรหมมาวาส</t>
  </si>
  <si>
    <t xml:space="preserve">หจก.ป.ศรีวิไลลักษณ์ </t>
  </si>
  <si>
    <t>67089676407</t>
  </si>
  <si>
    <t>ซื้อระบบผลิตน้ำประปา ขนาดใหญ่ กำลังการผลิต 10 ลูกบาศก์เมตรต่อชั่วโมง แก่งปลาปก หมู่ที่ 5</t>
  </si>
  <si>
    <t>บัญชีนวัตกรรม</t>
  </si>
  <si>
    <t>บริษัท วอเทอร์ป๊อก จำกัด </t>
  </si>
  <si>
    <t>67069283376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</si>
</sst>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3" dataDxfId="2">
  <autoFilter ref="A1:P100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7"/>
    <tableColumn id="3" xr3:uid="{DFB39D79-B17A-498E-B363-4DD346680514}" name="อำเภอ " dataDxfId="16"/>
    <tableColumn id="4" xr3:uid="{54C92E2E-6541-4CFD-9903-92E9996C6674}" name="จังหวัด" dataDxfId="15"/>
    <tableColumn id="5" xr3:uid="{729515B5-C421-4143-BCE9-83CF8420413E}" name="กระทรวง" dataDxfId="14"/>
    <tableColumn id="6" xr3:uid="{F7A8CB68-B35E-477C-8C4E-C9F5D33397B5}" name="ประเภทหน่วยงาน" dataDxfId="13"/>
    <tableColumn id="7" xr3:uid="{B3EC90E2-DF1F-4C72-B0DF-9AAFDE97D040}" name="ชื่อรายการของงานที่ซื้อหรือจ้าง" dataDxfId="12"/>
    <tableColumn id="8" xr3:uid="{3F51C5F9-788D-4CB0-9A7A-ADBE5E2D6CAC}" name="วงเงินงบประมาณที่ได้รับจัดสรร (บาท)" dataDxfId="11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A07D7016-64C6-473B-A300-950EEBE37C25}" name="วิธีการจัดซื้อจัดจ้าง" dataDxfId="8"/>
    <tableColumn id="11" xr3:uid="{B6CDE8B5-5FCC-4485-BD20-786E53D617C4}" name="ราคากลาง (บาท)" dataDxfId="7"/>
    <tableColumn id="12" xr3:uid="{DC773248-5B36-4439-85FE-43BF2969E8AD}" name="ราคาที่ตกลงซื้อหรือจ้าง (บาท)" dataDxfId="6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18"/>
    </row>
    <row r="16" spans="1:4" ht="72">
      <c r="A16" s="6" t="s">
        <v>18</v>
      </c>
      <c r="B16" s="9" t="s">
        <v>1</v>
      </c>
      <c r="C16" s="10" t="s">
        <v>31</v>
      </c>
      <c r="D16" s="18"/>
    </row>
    <row r="17" spans="1:4" ht="336">
      <c r="A17" s="6" t="s">
        <v>19</v>
      </c>
      <c r="B17" s="9" t="s">
        <v>2</v>
      </c>
      <c r="C17" s="11" t="s">
        <v>32</v>
      </c>
      <c r="D17" s="18"/>
    </row>
    <row r="18" spans="1:4" ht="336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ColWidth="9" defaultRowHeight="21.75"/>
  <cols>
    <col min="1" max="1" width="6.28515625" style="22" customWidth="1"/>
    <col min="2" max="2" width="7.5703125" style="22" customWidth="1"/>
    <col min="3" max="3" width="13.7109375" style="22" customWidth="1"/>
    <col min="4" max="4" width="11" style="22" customWidth="1"/>
    <col min="5" max="5" width="6.85546875" style="22" customWidth="1"/>
    <col min="6" max="6" width="16.7109375" style="22" customWidth="1"/>
    <col min="7" max="7" width="20.85546875" style="22" customWidth="1"/>
    <col min="8" max="8" width="82.5703125" style="25" customWidth="1"/>
    <col min="9" max="9" width="34.42578125" style="21" customWidth="1"/>
    <col min="10" max="10" width="26.140625" style="22" customWidth="1"/>
    <col min="11" max="11" width="23.140625" style="22" customWidth="1"/>
    <col min="12" max="12" width="19.28515625" style="21" customWidth="1"/>
    <col min="13" max="13" width="21.42578125" style="21" customWidth="1"/>
    <col min="14" max="14" width="26.28515625" style="21" customWidth="1"/>
    <col min="15" max="15" width="32" style="25" customWidth="1"/>
    <col min="16" max="16" width="25.42578125" style="21" bestFit="1" customWidth="1"/>
    <col min="17" max="16384" width="9" style="23"/>
  </cols>
  <sheetData>
    <row r="1" spans="1:16" s="19" customFormat="1" ht="43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19" t="s">
        <v>58</v>
      </c>
      <c r="G2" s="22" t="s">
        <v>59</v>
      </c>
      <c r="H2" s="23" t="s">
        <v>68</v>
      </c>
      <c r="I2" s="28">
        <v>191700</v>
      </c>
      <c r="J2" s="22" t="s">
        <v>60</v>
      </c>
      <c r="K2" s="24" t="s">
        <v>61</v>
      </c>
      <c r="L2" s="19" t="s">
        <v>62</v>
      </c>
      <c r="M2" s="29">
        <v>193500.69</v>
      </c>
      <c r="N2" s="26">
        <v>191700</v>
      </c>
      <c r="O2" s="30" t="s">
        <v>71</v>
      </c>
      <c r="P2" s="27" t="s">
        <v>63</v>
      </c>
    </row>
    <row r="3" spans="1:16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30" t="s">
        <v>69</v>
      </c>
      <c r="I3" s="26">
        <v>105000</v>
      </c>
      <c r="J3" s="22" t="s">
        <v>60</v>
      </c>
      <c r="K3" s="24" t="s">
        <v>61</v>
      </c>
      <c r="L3" s="19" t="s">
        <v>62</v>
      </c>
      <c r="M3" s="26">
        <v>110222.52</v>
      </c>
      <c r="N3" s="26">
        <v>105000</v>
      </c>
      <c r="O3" s="25" t="s">
        <v>64</v>
      </c>
      <c r="P3" s="27" t="s">
        <v>65</v>
      </c>
    </row>
    <row r="4" spans="1:16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30" t="s">
        <v>70</v>
      </c>
      <c r="I4" s="26">
        <v>99800</v>
      </c>
      <c r="J4" s="22" t="s">
        <v>60</v>
      </c>
      <c r="K4" s="24" t="s">
        <v>61</v>
      </c>
      <c r="L4" s="19" t="s">
        <v>62</v>
      </c>
      <c r="M4" s="29">
        <v>101708.38</v>
      </c>
      <c r="N4" s="26">
        <v>99000</v>
      </c>
      <c r="O4" s="25" t="s">
        <v>64</v>
      </c>
      <c r="P4" s="27" t="s">
        <v>66</v>
      </c>
    </row>
    <row r="5" spans="1:16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67</v>
      </c>
      <c r="I5" s="26">
        <v>238000</v>
      </c>
      <c r="J5" s="22" t="s">
        <v>60</v>
      </c>
      <c r="K5" s="24" t="s">
        <v>61</v>
      </c>
      <c r="L5" s="19" t="s">
        <v>62</v>
      </c>
      <c r="M5" s="29">
        <v>241822.29</v>
      </c>
      <c r="N5" s="26">
        <v>238000</v>
      </c>
      <c r="O5" s="25" t="s">
        <v>71</v>
      </c>
      <c r="P5" s="27" t="s">
        <v>72</v>
      </c>
    </row>
    <row r="6" spans="1:16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30" t="s">
        <v>73</v>
      </c>
      <c r="I6" s="26">
        <v>109000</v>
      </c>
      <c r="J6" s="22" t="s">
        <v>60</v>
      </c>
      <c r="K6" s="24" t="s">
        <v>61</v>
      </c>
      <c r="L6" s="19" t="s">
        <v>62</v>
      </c>
      <c r="M6" s="29">
        <v>114652.28</v>
      </c>
      <c r="N6" s="26">
        <v>109000</v>
      </c>
      <c r="O6" s="25" t="s">
        <v>64</v>
      </c>
      <c r="P6" s="27" t="s">
        <v>74</v>
      </c>
    </row>
    <row r="7" spans="1:16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30" t="s">
        <v>75</v>
      </c>
      <c r="I7" s="26">
        <v>94600</v>
      </c>
      <c r="J7" s="22" t="s">
        <v>60</v>
      </c>
      <c r="K7" s="24" t="s">
        <v>61</v>
      </c>
      <c r="L7" s="19" t="s">
        <v>62</v>
      </c>
      <c r="M7" s="29">
        <v>101708.38</v>
      </c>
      <c r="N7" s="26">
        <v>94600</v>
      </c>
      <c r="O7" s="25" t="s">
        <v>64</v>
      </c>
      <c r="P7" s="27" t="s">
        <v>77</v>
      </c>
    </row>
    <row r="8" spans="1:16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30" t="s">
        <v>78</v>
      </c>
      <c r="I8" s="26">
        <v>63000</v>
      </c>
      <c r="J8" s="22" t="s">
        <v>60</v>
      </c>
      <c r="K8" s="24" t="s">
        <v>61</v>
      </c>
      <c r="L8" s="19" t="s">
        <v>62</v>
      </c>
      <c r="M8" s="26">
        <v>63000</v>
      </c>
      <c r="N8" s="26">
        <v>63000</v>
      </c>
      <c r="O8" s="25" t="s">
        <v>64</v>
      </c>
      <c r="P8" s="27" t="s">
        <v>79</v>
      </c>
    </row>
    <row r="9" spans="1:16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30" t="s">
        <v>80</v>
      </c>
      <c r="I9" s="26">
        <v>68000</v>
      </c>
      <c r="J9" s="22" t="s">
        <v>60</v>
      </c>
      <c r="K9" s="24" t="s">
        <v>61</v>
      </c>
      <c r="L9" s="19" t="s">
        <v>62</v>
      </c>
      <c r="M9" s="26">
        <v>68000</v>
      </c>
      <c r="N9" s="26">
        <v>68000</v>
      </c>
      <c r="O9" s="30" t="s">
        <v>81</v>
      </c>
      <c r="P9" s="27" t="s">
        <v>82</v>
      </c>
    </row>
    <row r="10" spans="1:16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83</v>
      </c>
      <c r="I10" s="29">
        <v>88162.38</v>
      </c>
      <c r="J10" s="22" t="s">
        <v>60</v>
      </c>
      <c r="K10" s="24" t="s">
        <v>61</v>
      </c>
      <c r="L10" s="19" t="s">
        <v>62</v>
      </c>
      <c r="M10" s="26">
        <v>88162.38</v>
      </c>
      <c r="N10" s="26">
        <v>88000</v>
      </c>
      <c r="O10" s="25" t="s">
        <v>76</v>
      </c>
      <c r="P10" s="27" t="s">
        <v>84</v>
      </c>
    </row>
    <row r="11" spans="1:16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85</v>
      </c>
      <c r="I11" s="26">
        <v>413000</v>
      </c>
      <c r="J11" s="22" t="s">
        <v>60</v>
      </c>
      <c r="K11" s="24" t="s">
        <v>61</v>
      </c>
      <c r="L11" s="19" t="s">
        <v>62</v>
      </c>
      <c r="M11" s="29">
        <v>63828.3</v>
      </c>
      <c r="N11" s="26">
        <v>63500</v>
      </c>
      <c r="O11" s="25" t="s">
        <v>76</v>
      </c>
      <c r="P11" s="27" t="s">
        <v>86</v>
      </c>
    </row>
    <row r="12" spans="1:16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87</v>
      </c>
      <c r="I12" s="26">
        <v>413000</v>
      </c>
      <c r="J12" s="22" t="s">
        <v>60</v>
      </c>
      <c r="K12" s="24" t="s">
        <v>61</v>
      </c>
      <c r="L12" s="19" t="s">
        <v>62</v>
      </c>
      <c r="M12" s="29">
        <v>73411.06</v>
      </c>
      <c r="N12" s="26">
        <v>73000</v>
      </c>
      <c r="O12" s="25" t="s">
        <v>76</v>
      </c>
      <c r="P12" s="27" t="s">
        <v>88</v>
      </c>
    </row>
    <row r="13" spans="1:16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89</v>
      </c>
      <c r="I13" s="26">
        <v>118000</v>
      </c>
      <c r="J13" s="22" t="s">
        <v>60</v>
      </c>
      <c r="K13" s="24" t="s">
        <v>61</v>
      </c>
      <c r="L13" s="19" t="s">
        <v>62</v>
      </c>
      <c r="M13" s="29">
        <v>118898.23</v>
      </c>
      <c r="N13" s="26">
        <v>118000</v>
      </c>
      <c r="O13" s="25" t="s">
        <v>71</v>
      </c>
      <c r="P13" s="27" t="s">
        <v>90</v>
      </c>
    </row>
    <row r="14" spans="1:16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91</v>
      </c>
      <c r="I14" s="26">
        <v>20000</v>
      </c>
      <c r="J14" s="22" t="s">
        <v>60</v>
      </c>
      <c r="K14" s="24" t="s">
        <v>61</v>
      </c>
      <c r="L14" s="19" t="s">
        <v>62</v>
      </c>
      <c r="M14" s="29">
        <v>20313.22</v>
      </c>
      <c r="N14" s="26">
        <v>20000</v>
      </c>
      <c r="O14" s="25" t="s">
        <v>64</v>
      </c>
      <c r="P14" s="27" t="s">
        <v>92</v>
      </c>
    </row>
    <row r="15" spans="1:16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93</v>
      </c>
      <c r="I15" s="26">
        <v>285500</v>
      </c>
      <c r="J15" s="22" t="s">
        <v>60</v>
      </c>
      <c r="K15" s="24" t="s">
        <v>61</v>
      </c>
      <c r="L15" s="19" t="s">
        <v>62</v>
      </c>
      <c r="M15" s="26">
        <v>288176</v>
      </c>
      <c r="N15" s="26">
        <v>1140</v>
      </c>
      <c r="O15" s="25" t="s">
        <v>94</v>
      </c>
      <c r="P15" s="27" t="s">
        <v>95</v>
      </c>
    </row>
    <row r="16" spans="1:16">
      <c r="A16" s="22">
        <v>15</v>
      </c>
      <c r="B16" s="2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96</v>
      </c>
      <c r="I16" s="26">
        <v>344000</v>
      </c>
      <c r="J16" s="22" t="s">
        <v>60</v>
      </c>
      <c r="K16" s="24" t="s">
        <v>61</v>
      </c>
      <c r="L16" s="19" t="s">
        <v>62</v>
      </c>
      <c r="M16" s="26">
        <v>344752.22</v>
      </c>
      <c r="N16" s="26">
        <v>344000</v>
      </c>
      <c r="O16" s="25" t="s">
        <v>64</v>
      </c>
      <c r="P16" s="27" t="s">
        <v>97</v>
      </c>
    </row>
    <row r="17" spans="1:16">
      <c r="A17" s="22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98</v>
      </c>
      <c r="I17" s="26">
        <v>130000</v>
      </c>
      <c r="J17" s="22" t="s">
        <v>60</v>
      </c>
      <c r="K17" s="24" t="s">
        <v>61</v>
      </c>
      <c r="L17" s="19" t="s">
        <v>62</v>
      </c>
      <c r="M17" s="26">
        <v>127773.4</v>
      </c>
      <c r="N17" s="26">
        <v>127000</v>
      </c>
      <c r="O17" s="25" t="s">
        <v>64</v>
      </c>
      <c r="P17" s="27" t="s">
        <v>99</v>
      </c>
    </row>
    <row r="18" spans="1:16">
      <c r="A18" s="22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100</v>
      </c>
      <c r="I18" s="26">
        <v>192000</v>
      </c>
      <c r="J18" s="22" t="s">
        <v>60</v>
      </c>
      <c r="K18" s="24" t="s">
        <v>61</v>
      </c>
      <c r="L18" s="19" t="s">
        <v>62</v>
      </c>
      <c r="M18" s="26">
        <v>1882320.1</v>
      </c>
      <c r="N18" s="26">
        <v>188000</v>
      </c>
      <c r="O18" s="25" t="s">
        <v>76</v>
      </c>
      <c r="P18" s="27" t="s">
        <v>101</v>
      </c>
    </row>
    <row r="19" spans="1:16">
      <c r="A19" s="22">
        <v>18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102</v>
      </c>
      <c r="I19" s="26">
        <v>140000</v>
      </c>
      <c r="J19" s="22" t="s">
        <v>60</v>
      </c>
      <c r="K19" s="24" t="s">
        <v>61</v>
      </c>
      <c r="L19" s="19" t="s">
        <v>62</v>
      </c>
      <c r="M19" s="26">
        <v>140943.69</v>
      </c>
      <c r="N19" s="26">
        <v>140000</v>
      </c>
      <c r="O19" s="25" t="s">
        <v>76</v>
      </c>
      <c r="P19" s="27" t="s">
        <v>103</v>
      </c>
    </row>
    <row r="20" spans="1:16">
      <c r="A20" s="22">
        <v>19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31" t="s">
        <v>104</v>
      </c>
      <c r="I20" s="26">
        <v>192000</v>
      </c>
      <c r="J20" s="22" t="s">
        <v>60</v>
      </c>
      <c r="K20" s="24" t="s">
        <v>61</v>
      </c>
      <c r="L20" s="19" t="s">
        <v>62</v>
      </c>
      <c r="M20" s="26">
        <v>190023.72</v>
      </c>
      <c r="N20" s="26">
        <v>190000</v>
      </c>
      <c r="O20" s="25" t="s">
        <v>105</v>
      </c>
      <c r="P20" s="27" t="s">
        <v>106</v>
      </c>
    </row>
    <row r="21" spans="1:16">
      <c r="A21" s="22">
        <v>20</v>
      </c>
      <c r="B21" s="2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107</v>
      </c>
      <c r="I21" s="26">
        <v>188000</v>
      </c>
      <c r="J21" s="22" t="s">
        <v>60</v>
      </c>
      <c r="K21" s="24" t="s">
        <v>61</v>
      </c>
      <c r="L21" s="19" t="s">
        <v>62</v>
      </c>
      <c r="M21" s="26">
        <v>187686.64</v>
      </c>
      <c r="N21" s="26">
        <v>187000</v>
      </c>
      <c r="O21" s="25" t="s">
        <v>105</v>
      </c>
      <c r="P21" s="27" t="s">
        <v>108</v>
      </c>
    </row>
    <row r="22" spans="1:16">
      <c r="A22" s="22">
        <v>21</v>
      </c>
      <c r="B22" s="2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109</v>
      </c>
      <c r="I22" s="26">
        <v>105000</v>
      </c>
      <c r="J22" s="22" t="s">
        <v>60</v>
      </c>
      <c r="K22" s="24" t="s">
        <v>61</v>
      </c>
      <c r="L22" s="19" t="s">
        <v>62</v>
      </c>
      <c r="M22" s="26">
        <v>104905.62</v>
      </c>
      <c r="N22" s="26">
        <v>104000</v>
      </c>
      <c r="O22" s="25" t="s">
        <v>105</v>
      </c>
      <c r="P22" s="27" t="s">
        <v>110</v>
      </c>
    </row>
    <row r="23" spans="1:16">
      <c r="A23" s="22">
        <v>22</v>
      </c>
      <c r="B23" s="2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111</v>
      </c>
      <c r="I23" s="26">
        <v>2000000</v>
      </c>
      <c r="J23" s="22" t="s">
        <v>60</v>
      </c>
      <c r="K23" s="24" t="s">
        <v>61</v>
      </c>
      <c r="L23" s="19" t="s">
        <v>115</v>
      </c>
      <c r="M23" s="26">
        <v>1781720.27</v>
      </c>
      <c r="N23" s="26">
        <v>1697000</v>
      </c>
      <c r="O23" s="30" t="s">
        <v>112</v>
      </c>
      <c r="P23" s="27" t="s">
        <v>113</v>
      </c>
    </row>
    <row r="24" spans="1:16">
      <c r="A24" s="22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114</v>
      </c>
      <c r="I24" s="26">
        <v>96000</v>
      </c>
      <c r="J24" s="22" t="s">
        <v>60</v>
      </c>
      <c r="K24" s="24" t="s">
        <v>61</v>
      </c>
      <c r="L24" s="19" t="s">
        <v>62</v>
      </c>
      <c r="M24" s="26">
        <v>96344.33</v>
      </c>
      <c r="N24" s="26">
        <v>96000</v>
      </c>
      <c r="O24" s="25" t="s">
        <v>76</v>
      </c>
      <c r="P24" s="27" t="s">
        <v>116</v>
      </c>
    </row>
    <row r="25" spans="1:16">
      <c r="A25" s="22">
        <v>24</v>
      </c>
      <c r="B25" s="2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117</v>
      </c>
      <c r="I25" s="26">
        <v>146000</v>
      </c>
      <c r="J25" s="22" t="s">
        <v>60</v>
      </c>
      <c r="K25" s="24" t="s">
        <v>61</v>
      </c>
      <c r="L25" s="19" t="s">
        <v>62</v>
      </c>
      <c r="M25" s="26">
        <v>146589.42000000001</v>
      </c>
      <c r="N25" s="26">
        <v>146000</v>
      </c>
      <c r="O25" s="25" t="s">
        <v>76</v>
      </c>
      <c r="P25" s="27" t="s">
        <v>118</v>
      </c>
    </row>
    <row r="26" spans="1:16">
      <c r="A26" s="22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119</v>
      </c>
      <c r="I26" s="26">
        <v>500000</v>
      </c>
      <c r="J26" s="22" t="s">
        <v>60</v>
      </c>
      <c r="K26" s="24" t="s">
        <v>61</v>
      </c>
      <c r="L26" s="19" t="s">
        <v>62</v>
      </c>
      <c r="M26" s="26">
        <v>499487.9</v>
      </c>
      <c r="N26" s="26">
        <v>499000</v>
      </c>
      <c r="O26" s="25" t="s">
        <v>120</v>
      </c>
      <c r="P26" s="27" t="s">
        <v>121</v>
      </c>
    </row>
    <row r="27" spans="1:16">
      <c r="A27" s="22">
        <v>26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122</v>
      </c>
      <c r="I27" s="26">
        <v>500000</v>
      </c>
      <c r="J27" s="22" t="s">
        <v>60</v>
      </c>
      <c r="K27" s="24" t="s">
        <v>61</v>
      </c>
      <c r="L27" s="19" t="s">
        <v>62</v>
      </c>
      <c r="M27" s="26">
        <v>499487.9</v>
      </c>
      <c r="N27" s="26">
        <v>499000</v>
      </c>
      <c r="O27" s="25" t="s">
        <v>120</v>
      </c>
      <c r="P27" s="27" t="s">
        <v>123</v>
      </c>
    </row>
    <row r="28" spans="1:16">
      <c r="A28" s="22">
        <v>27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124</v>
      </c>
      <c r="I28" s="26">
        <v>500000</v>
      </c>
      <c r="J28" s="22" t="s">
        <v>60</v>
      </c>
      <c r="K28" s="24" t="s">
        <v>61</v>
      </c>
      <c r="L28" s="19" t="s">
        <v>62</v>
      </c>
      <c r="M28" s="26">
        <v>499487.9</v>
      </c>
      <c r="N28" s="26">
        <v>499000</v>
      </c>
      <c r="O28" s="25" t="s">
        <v>125</v>
      </c>
      <c r="P28" s="27" t="s">
        <v>126</v>
      </c>
    </row>
    <row r="29" spans="1:16">
      <c r="A29" s="22">
        <v>28</v>
      </c>
      <c r="B29" s="2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127</v>
      </c>
      <c r="I29" s="26">
        <v>212000</v>
      </c>
      <c r="J29" s="22" t="s">
        <v>60</v>
      </c>
      <c r="K29" s="24" t="s">
        <v>61</v>
      </c>
      <c r="L29" s="19" t="s">
        <v>62</v>
      </c>
      <c r="M29" s="26">
        <v>210943.33</v>
      </c>
      <c r="N29" s="26">
        <v>210000</v>
      </c>
      <c r="O29" s="25" t="s">
        <v>128</v>
      </c>
      <c r="P29" s="27" t="s">
        <v>129</v>
      </c>
    </row>
    <row r="30" spans="1:16">
      <c r="A30" s="22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130</v>
      </c>
      <c r="I30" s="26">
        <v>350000</v>
      </c>
      <c r="J30" s="22" t="s">
        <v>60</v>
      </c>
      <c r="K30" s="24" t="s">
        <v>61</v>
      </c>
      <c r="L30" s="19" t="s">
        <v>62</v>
      </c>
      <c r="M30" s="26">
        <v>349920.3</v>
      </c>
      <c r="N30" s="26">
        <v>349000</v>
      </c>
      <c r="O30" s="25" t="s">
        <v>131</v>
      </c>
      <c r="P30" s="27" t="s">
        <v>132</v>
      </c>
    </row>
    <row r="31" spans="1:16">
      <c r="A31" s="22">
        <v>30</v>
      </c>
      <c r="B31" s="2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133</v>
      </c>
      <c r="I31" s="26">
        <v>500000</v>
      </c>
      <c r="J31" s="22" t="s">
        <v>60</v>
      </c>
      <c r="K31" s="24" t="s">
        <v>61</v>
      </c>
      <c r="L31" s="19" t="s">
        <v>62</v>
      </c>
      <c r="M31" s="26">
        <v>499487.9</v>
      </c>
      <c r="N31" s="26">
        <v>499000</v>
      </c>
      <c r="O31" s="25" t="s">
        <v>125</v>
      </c>
      <c r="P31" s="27" t="s">
        <v>134</v>
      </c>
    </row>
    <row r="32" spans="1:16">
      <c r="A32" s="22">
        <v>31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135</v>
      </c>
      <c r="I32" s="26">
        <v>284000</v>
      </c>
      <c r="J32" s="22" t="s">
        <v>60</v>
      </c>
      <c r="K32" s="24" t="s">
        <v>61</v>
      </c>
      <c r="L32" s="19" t="s">
        <v>62</v>
      </c>
      <c r="M32" s="26">
        <v>284655.21000000002</v>
      </c>
      <c r="N32" s="26">
        <v>284000</v>
      </c>
      <c r="O32" s="25" t="s">
        <v>125</v>
      </c>
      <c r="P32" s="27" t="s">
        <v>136</v>
      </c>
    </row>
    <row r="33" spans="1:16">
      <c r="A33" s="22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137</v>
      </c>
      <c r="I33" s="26">
        <v>207000</v>
      </c>
      <c r="J33" s="22" t="s">
        <v>60</v>
      </c>
      <c r="K33" s="24" t="s">
        <v>61</v>
      </c>
      <c r="L33" s="19" t="s">
        <v>62</v>
      </c>
      <c r="M33" s="26">
        <v>207093.9</v>
      </c>
      <c r="N33" s="26">
        <v>207000</v>
      </c>
      <c r="O33" s="25" t="s">
        <v>125</v>
      </c>
      <c r="P33" s="27" t="s">
        <v>138</v>
      </c>
    </row>
    <row r="34" spans="1:16">
      <c r="A34" s="22">
        <v>33</v>
      </c>
      <c r="B34" s="2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139</v>
      </c>
      <c r="I34" s="26">
        <v>1458500</v>
      </c>
      <c r="J34" s="22" t="s">
        <v>60</v>
      </c>
      <c r="K34" s="24" t="s">
        <v>61</v>
      </c>
      <c r="L34" s="19" t="s">
        <v>115</v>
      </c>
      <c r="M34" s="26">
        <v>1454300</v>
      </c>
      <c r="N34" s="26">
        <v>1400000</v>
      </c>
      <c r="O34" s="25" t="s">
        <v>140</v>
      </c>
      <c r="P34" s="27" t="s">
        <v>141</v>
      </c>
    </row>
    <row r="35" spans="1:16">
      <c r="A35" s="22">
        <v>34</v>
      </c>
      <c r="B35" s="2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142</v>
      </c>
      <c r="I35" s="26">
        <v>170000</v>
      </c>
      <c r="J35" s="22" t="s">
        <v>60</v>
      </c>
      <c r="K35" s="24" t="s">
        <v>61</v>
      </c>
      <c r="L35" s="19" t="s">
        <v>62</v>
      </c>
      <c r="M35" s="26">
        <v>172580.41</v>
      </c>
      <c r="N35" s="26">
        <v>170000</v>
      </c>
      <c r="O35" s="25" t="s">
        <v>71</v>
      </c>
      <c r="P35" s="27" t="s">
        <v>143</v>
      </c>
    </row>
    <row r="36" spans="1:16">
      <c r="A36" s="22">
        <v>35</v>
      </c>
      <c r="B36" s="2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144</v>
      </c>
      <c r="I36" s="26">
        <v>350000</v>
      </c>
      <c r="J36" s="22" t="s">
        <v>60</v>
      </c>
      <c r="K36" s="24" t="s">
        <v>61</v>
      </c>
      <c r="L36" s="19" t="s">
        <v>62</v>
      </c>
      <c r="M36" s="26">
        <v>350000</v>
      </c>
      <c r="N36" s="26">
        <v>350000</v>
      </c>
      <c r="O36" s="25" t="s">
        <v>145</v>
      </c>
      <c r="P36" s="27" t="s">
        <v>146</v>
      </c>
    </row>
    <row r="37" spans="1:16">
      <c r="A37" s="22">
        <v>36</v>
      </c>
      <c r="B37" s="2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147</v>
      </c>
      <c r="I37" s="26">
        <v>308000</v>
      </c>
      <c r="J37" s="22" t="s">
        <v>60</v>
      </c>
      <c r="K37" s="24" t="s">
        <v>61</v>
      </c>
      <c r="L37" s="19" t="s">
        <v>62</v>
      </c>
      <c r="M37" s="26">
        <v>279167.25</v>
      </c>
      <c r="N37" s="26">
        <v>279000</v>
      </c>
      <c r="O37" s="25" t="s">
        <v>94</v>
      </c>
      <c r="P37" s="27" t="s">
        <v>148</v>
      </c>
    </row>
    <row r="38" spans="1:16">
      <c r="A38" s="22">
        <v>37</v>
      </c>
      <c r="B38" s="2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149</v>
      </c>
      <c r="I38" s="26">
        <v>9990000</v>
      </c>
      <c r="J38" s="22" t="s">
        <v>60</v>
      </c>
      <c r="K38" s="24" t="s">
        <v>61</v>
      </c>
      <c r="L38" s="19" t="s">
        <v>115</v>
      </c>
      <c r="M38" s="26">
        <v>9980190.4499999993</v>
      </c>
      <c r="N38" s="26">
        <v>9975000</v>
      </c>
      <c r="O38" s="25" t="s">
        <v>150</v>
      </c>
      <c r="P38" s="27" t="s">
        <v>151</v>
      </c>
    </row>
    <row r="39" spans="1:16">
      <c r="A39" s="22">
        <v>38</v>
      </c>
      <c r="B39" s="2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30" t="s">
        <v>152</v>
      </c>
      <c r="I39" s="26">
        <v>5400000</v>
      </c>
      <c r="J39" s="22" t="s">
        <v>153</v>
      </c>
      <c r="K39" s="24" t="s">
        <v>61</v>
      </c>
      <c r="L39" s="19" t="s">
        <v>62</v>
      </c>
      <c r="M39" s="26">
        <v>5400000</v>
      </c>
      <c r="N39" s="26">
        <v>5400000</v>
      </c>
      <c r="O39" s="23" t="s">
        <v>154</v>
      </c>
      <c r="P39" s="27" t="s">
        <v>155</v>
      </c>
    </row>
    <row r="40" spans="1:16">
      <c r="A40" s="22">
        <v>40</v>
      </c>
      <c r="I40" s="26"/>
      <c r="K40" s="24"/>
      <c r="L40" s="25"/>
      <c r="M40" s="26"/>
      <c r="N40" s="26"/>
      <c r="P40" s="27"/>
    </row>
    <row r="41" spans="1:16">
      <c r="A41" s="22">
        <v>41</v>
      </c>
      <c r="I41" s="26"/>
      <c r="K41" s="24"/>
      <c r="L41" s="25"/>
      <c r="M41" s="26"/>
      <c r="N41" s="26"/>
      <c r="P41" s="27"/>
    </row>
    <row r="42" spans="1:16">
      <c r="A42" s="22">
        <v>42</v>
      </c>
      <c r="I42" s="26"/>
      <c r="K42" s="24"/>
      <c r="L42" s="25"/>
      <c r="M42" s="26"/>
      <c r="N42" s="26"/>
      <c r="P42" s="27"/>
    </row>
    <row r="43" spans="1:16">
      <c r="A43" s="22">
        <v>43</v>
      </c>
      <c r="I43" s="26"/>
      <c r="K43" s="24"/>
      <c r="L43" s="25"/>
      <c r="M43" s="26"/>
      <c r="N43" s="26"/>
      <c r="P43" s="27"/>
    </row>
    <row r="44" spans="1:16">
      <c r="A44" s="22">
        <v>44</v>
      </c>
      <c r="I44" s="26"/>
      <c r="K44" s="24"/>
      <c r="L44" s="25"/>
      <c r="M44" s="26"/>
      <c r="N44" s="26"/>
      <c r="P44" s="27"/>
    </row>
    <row r="45" spans="1:16">
      <c r="A45" s="22">
        <v>45</v>
      </c>
      <c r="I45" s="26"/>
      <c r="K45" s="24"/>
      <c r="L45" s="25"/>
      <c r="M45" s="26"/>
      <c r="N45" s="26"/>
      <c r="P45" s="27"/>
    </row>
    <row r="46" spans="1:16">
      <c r="A46" s="22">
        <v>46</v>
      </c>
      <c r="I46" s="26"/>
      <c r="K46" s="24"/>
      <c r="L46" s="25"/>
      <c r="M46" s="26"/>
      <c r="N46" s="26"/>
      <c r="P46" s="27"/>
    </row>
    <row r="47" spans="1:16">
      <c r="A47" s="22">
        <v>47</v>
      </c>
      <c r="I47" s="26"/>
      <c r="K47" s="24"/>
      <c r="L47" s="25"/>
      <c r="M47" s="26"/>
      <c r="N47" s="26"/>
      <c r="P47" s="27"/>
    </row>
    <row r="48" spans="1:16">
      <c r="A48" s="22">
        <v>48</v>
      </c>
      <c r="I48" s="26"/>
      <c r="K48" s="24"/>
      <c r="L48" s="25"/>
      <c r="M48" s="26"/>
      <c r="N48" s="26"/>
      <c r="P48" s="27"/>
    </row>
    <row r="49" spans="1:16">
      <c r="A49" s="22">
        <v>49</v>
      </c>
      <c r="I49" s="26"/>
      <c r="K49" s="24"/>
      <c r="L49" s="25"/>
      <c r="M49" s="26"/>
      <c r="N49" s="26"/>
      <c r="P49" s="27"/>
    </row>
    <row r="50" spans="1:16">
      <c r="A50" s="22">
        <v>50</v>
      </c>
      <c r="I50" s="26"/>
      <c r="K50" s="24"/>
      <c r="L50" s="25"/>
      <c r="M50" s="26"/>
      <c r="N50" s="26"/>
      <c r="P50" s="27"/>
    </row>
    <row r="51" spans="1:16">
      <c r="A51" s="22">
        <v>51</v>
      </c>
      <c r="I51" s="26"/>
      <c r="K51" s="24"/>
      <c r="L51" s="25"/>
      <c r="M51" s="26"/>
      <c r="N51" s="26"/>
      <c r="P51" s="27"/>
    </row>
    <row r="52" spans="1:16">
      <c r="A52" s="22">
        <v>52</v>
      </c>
      <c r="I52" s="26"/>
      <c r="K52" s="24"/>
      <c r="L52" s="25"/>
      <c r="M52" s="26"/>
      <c r="N52" s="26"/>
      <c r="P52" s="27"/>
    </row>
    <row r="53" spans="1:16">
      <c r="A53" s="22">
        <v>53</v>
      </c>
      <c r="I53" s="26"/>
      <c r="K53" s="24"/>
      <c r="L53" s="25"/>
      <c r="M53" s="26"/>
      <c r="N53" s="26"/>
      <c r="P53" s="27"/>
    </row>
    <row r="54" spans="1:16">
      <c r="A54" s="22">
        <v>54</v>
      </c>
      <c r="I54" s="26"/>
      <c r="K54" s="24"/>
      <c r="L54" s="25"/>
      <c r="M54" s="26"/>
      <c r="N54" s="26"/>
      <c r="P54" s="27"/>
    </row>
    <row r="55" spans="1:16">
      <c r="A55" s="22">
        <v>55</v>
      </c>
      <c r="I55" s="26"/>
      <c r="K55" s="24"/>
      <c r="L55" s="25"/>
      <c r="M55" s="26"/>
      <c r="N55" s="26"/>
      <c r="P55" s="27"/>
    </row>
    <row r="56" spans="1:16">
      <c r="A56" s="22">
        <v>56</v>
      </c>
      <c r="I56" s="26"/>
      <c r="K56" s="24"/>
      <c r="L56" s="25"/>
      <c r="M56" s="26"/>
      <c r="N56" s="26"/>
      <c r="P56" s="27"/>
    </row>
    <row r="57" spans="1:16">
      <c r="A57" s="22">
        <v>57</v>
      </c>
      <c r="I57" s="26"/>
      <c r="K57" s="24"/>
      <c r="L57" s="25"/>
      <c r="M57" s="26"/>
      <c r="N57" s="26"/>
      <c r="P57" s="27"/>
    </row>
    <row r="58" spans="1:16">
      <c r="A58" s="22">
        <v>58</v>
      </c>
      <c r="I58" s="26"/>
      <c r="K58" s="24"/>
      <c r="L58" s="25"/>
      <c r="M58" s="26"/>
      <c r="N58" s="26"/>
      <c r="P58" s="27"/>
    </row>
    <row r="59" spans="1:16">
      <c r="A59" s="22">
        <v>59</v>
      </c>
      <c r="I59" s="26"/>
      <c r="K59" s="24"/>
      <c r="L59" s="25"/>
      <c r="M59" s="26"/>
      <c r="N59" s="26"/>
      <c r="P59" s="27"/>
    </row>
    <row r="60" spans="1:16">
      <c r="A60" s="22">
        <v>60</v>
      </c>
      <c r="I60" s="26"/>
      <c r="K60" s="24"/>
      <c r="L60" s="25"/>
      <c r="M60" s="26"/>
      <c r="N60" s="26"/>
      <c r="P60" s="27"/>
    </row>
    <row r="61" spans="1:16">
      <c r="A61" s="22">
        <v>61</v>
      </c>
      <c r="I61" s="26"/>
      <c r="K61" s="24"/>
      <c r="L61" s="25"/>
      <c r="M61" s="26"/>
      <c r="N61" s="26"/>
      <c r="P61" s="27"/>
    </row>
    <row r="62" spans="1:16">
      <c r="A62" s="22">
        <v>62</v>
      </c>
      <c r="I62" s="26"/>
      <c r="K62" s="24"/>
      <c r="L62" s="25"/>
      <c r="M62" s="26"/>
      <c r="N62" s="26"/>
      <c r="P62" s="27"/>
    </row>
    <row r="63" spans="1:16">
      <c r="A63" s="22">
        <v>63</v>
      </c>
      <c r="I63" s="26"/>
      <c r="K63" s="24"/>
      <c r="L63" s="25"/>
      <c r="M63" s="26"/>
      <c r="N63" s="26"/>
      <c r="P63" s="27"/>
    </row>
    <row r="64" spans="1:16">
      <c r="A64" s="22">
        <v>64</v>
      </c>
      <c r="I64" s="26"/>
      <c r="K64" s="24"/>
      <c r="L64" s="25"/>
      <c r="M64" s="26"/>
      <c r="N64" s="26"/>
      <c r="P64" s="27"/>
    </row>
    <row r="65" spans="1:16">
      <c r="A65" s="22">
        <v>65</v>
      </c>
      <c r="I65" s="26"/>
      <c r="K65" s="24"/>
      <c r="L65" s="25"/>
      <c r="M65" s="26"/>
      <c r="N65" s="26"/>
      <c r="P65" s="27"/>
    </row>
    <row r="66" spans="1:16">
      <c r="A66" s="22">
        <v>66</v>
      </c>
      <c r="I66" s="26"/>
      <c r="K66" s="24"/>
      <c r="L66" s="25"/>
      <c r="M66" s="26"/>
      <c r="N66" s="26"/>
      <c r="P66" s="27"/>
    </row>
    <row r="67" spans="1:16">
      <c r="A67" s="22">
        <v>67</v>
      </c>
      <c r="I67" s="26"/>
      <c r="K67" s="24"/>
      <c r="L67" s="25"/>
      <c r="M67" s="26"/>
      <c r="N67" s="26"/>
      <c r="P67" s="27"/>
    </row>
    <row r="68" spans="1:16">
      <c r="A68" s="22">
        <v>68</v>
      </c>
      <c r="I68" s="26"/>
      <c r="K68" s="24"/>
      <c r="L68" s="25"/>
      <c r="M68" s="26"/>
      <c r="N68" s="26"/>
      <c r="P68" s="27"/>
    </row>
    <row r="69" spans="1:16">
      <c r="A69" s="22">
        <v>69</v>
      </c>
      <c r="I69" s="26"/>
      <c r="K69" s="24"/>
      <c r="L69" s="25"/>
      <c r="M69" s="26"/>
      <c r="N69" s="26"/>
      <c r="P69" s="27"/>
    </row>
    <row r="70" spans="1:16">
      <c r="A70" s="22">
        <v>70</v>
      </c>
      <c r="I70" s="26"/>
      <c r="K70" s="24"/>
      <c r="L70" s="25"/>
      <c r="M70" s="26"/>
      <c r="N70" s="26"/>
      <c r="P70" s="27"/>
    </row>
    <row r="71" spans="1:16">
      <c r="A71" s="22">
        <v>71</v>
      </c>
      <c r="I71" s="26"/>
      <c r="K71" s="24"/>
      <c r="L71" s="25"/>
      <c r="M71" s="26"/>
      <c r="N71" s="26"/>
      <c r="P71" s="27"/>
    </row>
    <row r="72" spans="1:16">
      <c r="A72" s="22">
        <v>72</v>
      </c>
      <c r="I72" s="26"/>
      <c r="K72" s="24"/>
      <c r="L72" s="25"/>
      <c r="M72" s="26"/>
      <c r="N72" s="26"/>
      <c r="P72" s="27"/>
    </row>
    <row r="73" spans="1:16">
      <c r="A73" s="22">
        <v>73</v>
      </c>
      <c r="I73" s="26"/>
      <c r="K73" s="24"/>
      <c r="L73" s="25"/>
      <c r="M73" s="26"/>
      <c r="N73" s="26"/>
      <c r="P73" s="27"/>
    </row>
    <row r="74" spans="1:16">
      <c r="A74" s="22">
        <v>74</v>
      </c>
      <c r="I74" s="26"/>
      <c r="K74" s="24"/>
      <c r="L74" s="25"/>
      <c r="M74" s="26"/>
      <c r="N74" s="26"/>
      <c r="P74" s="27"/>
    </row>
    <row r="75" spans="1:16">
      <c r="A75" s="22">
        <v>75</v>
      </c>
      <c r="I75" s="26"/>
      <c r="K75" s="24"/>
      <c r="L75" s="25"/>
      <c r="M75" s="26"/>
      <c r="N75" s="26"/>
      <c r="P75" s="27"/>
    </row>
    <row r="76" spans="1:16">
      <c r="A76" s="22">
        <v>76</v>
      </c>
      <c r="I76" s="26"/>
      <c r="K76" s="24"/>
      <c r="L76" s="25"/>
      <c r="M76" s="26"/>
      <c r="N76" s="26"/>
      <c r="P76" s="27"/>
    </row>
    <row r="77" spans="1:16">
      <c r="A77" s="22">
        <v>77</v>
      </c>
      <c r="I77" s="26"/>
      <c r="K77" s="24"/>
      <c r="L77" s="25"/>
      <c r="M77" s="26"/>
      <c r="N77" s="26"/>
      <c r="P77" s="27"/>
    </row>
    <row r="78" spans="1:16">
      <c r="A78" s="22">
        <v>78</v>
      </c>
      <c r="I78" s="26"/>
      <c r="K78" s="24"/>
      <c r="L78" s="25"/>
      <c r="M78" s="26"/>
      <c r="N78" s="26"/>
      <c r="P78" s="27"/>
    </row>
    <row r="79" spans="1:16">
      <c r="A79" s="22">
        <v>79</v>
      </c>
      <c r="I79" s="26"/>
      <c r="K79" s="24"/>
      <c r="L79" s="25"/>
      <c r="M79" s="26"/>
      <c r="N79" s="26"/>
      <c r="P79" s="27"/>
    </row>
    <row r="80" spans="1:16">
      <c r="A80" s="22">
        <v>80</v>
      </c>
      <c r="I80" s="26"/>
      <c r="K80" s="24"/>
      <c r="L80" s="25"/>
      <c r="M80" s="26"/>
      <c r="N80" s="26"/>
      <c r="P80" s="27"/>
    </row>
    <row r="81" spans="1:16">
      <c r="A81" s="22">
        <v>81</v>
      </c>
      <c r="I81" s="26"/>
      <c r="K81" s="24"/>
      <c r="L81" s="25"/>
      <c r="M81" s="26"/>
      <c r="N81" s="26"/>
      <c r="P81" s="27"/>
    </row>
    <row r="82" spans="1:16">
      <c r="A82" s="22">
        <v>82</v>
      </c>
      <c r="I82" s="26"/>
      <c r="K82" s="24"/>
      <c r="L82" s="25"/>
      <c r="M82" s="26"/>
      <c r="N82" s="26"/>
      <c r="P82" s="27"/>
    </row>
    <row r="83" spans="1:16">
      <c r="A83" s="22">
        <v>83</v>
      </c>
      <c r="I83" s="26"/>
      <c r="K83" s="24"/>
      <c r="L83" s="25"/>
      <c r="M83" s="26"/>
      <c r="N83" s="26"/>
      <c r="P83" s="27"/>
    </row>
    <row r="84" spans="1:16">
      <c r="A84" s="22">
        <v>84</v>
      </c>
      <c r="I84" s="26"/>
      <c r="K84" s="24"/>
      <c r="L84" s="25"/>
      <c r="M84" s="26"/>
      <c r="N84" s="26"/>
      <c r="P84" s="27"/>
    </row>
    <row r="85" spans="1:16">
      <c r="A85" s="22">
        <v>85</v>
      </c>
      <c r="I85" s="26"/>
      <c r="K85" s="24"/>
      <c r="L85" s="25"/>
      <c r="M85" s="26"/>
      <c r="N85" s="26"/>
      <c r="P85" s="27"/>
    </row>
    <row r="86" spans="1:16">
      <c r="A86" s="22">
        <v>86</v>
      </c>
      <c r="I86" s="26"/>
      <c r="K86" s="24"/>
      <c r="L86" s="25"/>
      <c r="M86" s="26"/>
      <c r="N86" s="26"/>
      <c r="P86" s="27"/>
    </row>
    <row r="87" spans="1:16">
      <c r="A87" s="22">
        <v>87</v>
      </c>
      <c r="I87" s="26"/>
      <c r="K87" s="24"/>
      <c r="L87" s="25"/>
      <c r="M87" s="26"/>
      <c r="N87" s="26"/>
      <c r="P87" s="27"/>
    </row>
    <row r="88" spans="1:16">
      <c r="A88" s="22">
        <v>88</v>
      </c>
      <c r="I88" s="26"/>
      <c r="K88" s="24"/>
      <c r="L88" s="25"/>
      <c r="M88" s="26"/>
      <c r="N88" s="26"/>
      <c r="P88" s="27"/>
    </row>
    <row r="89" spans="1:16">
      <c r="A89" s="22">
        <v>89</v>
      </c>
      <c r="I89" s="26"/>
      <c r="K89" s="24"/>
      <c r="L89" s="25"/>
      <c r="M89" s="26"/>
      <c r="N89" s="26"/>
      <c r="P89" s="27"/>
    </row>
    <row r="90" spans="1:16">
      <c r="A90" s="22">
        <v>90</v>
      </c>
      <c r="I90" s="26"/>
      <c r="K90" s="24"/>
      <c r="L90" s="25"/>
      <c r="M90" s="26"/>
      <c r="N90" s="26"/>
      <c r="P90" s="27"/>
    </row>
    <row r="91" spans="1:16">
      <c r="A91" s="22">
        <v>91</v>
      </c>
      <c r="I91" s="26"/>
      <c r="K91" s="24"/>
      <c r="L91" s="25"/>
      <c r="M91" s="26"/>
      <c r="N91" s="26"/>
      <c r="P91" s="27"/>
    </row>
    <row r="92" spans="1:16">
      <c r="A92" s="22">
        <v>92</v>
      </c>
      <c r="I92" s="26"/>
      <c r="K92" s="24"/>
      <c r="L92" s="25"/>
      <c r="M92" s="26"/>
      <c r="N92" s="26"/>
      <c r="P92" s="27"/>
    </row>
    <row r="93" spans="1:16">
      <c r="A93" s="22">
        <v>93</v>
      </c>
      <c r="I93" s="26"/>
      <c r="K93" s="24"/>
      <c r="L93" s="25"/>
      <c r="M93" s="26"/>
      <c r="N93" s="26"/>
      <c r="P93" s="27"/>
    </row>
    <row r="94" spans="1:16">
      <c r="A94" s="22">
        <v>94</v>
      </c>
      <c r="I94" s="26"/>
      <c r="K94" s="24"/>
      <c r="L94" s="25"/>
      <c r="M94" s="26"/>
      <c r="N94" s="26"/>
      <c r="P94" s="27"/>
    </row>
    <row r="95" spans="1:16">
      <c r="A95" s="22">
        <v>95</v>
      </c>
      <c r="I95" s="26"/>
      <c r="K95" s="24"/>
      <c r="L95" s="25"/>
      <c r="M95" s="26"/>
      <c r="N95" s="26"/>
      <c r="P95" s="27"/>
    </row>
    <row r="96" spans="1:16">
      <c r="A96" s="22">
        <v>96</v>
      </c>
      <c r="I96" s="26"/>
      <c r="K96" s="24"/>
      <c r="L96" s="25"/>
      <c r="M96" s="26"/>
      <c r="N96" s="26"/>
      <c r="P96" s="27"/>
    </row>
    <row r="97" spans="1:16">
      <c r="A97" s="22">
        <v>97</v>
      </c>
      <c r="I97" s="26"/>
      <c r="K97" s="24"/>
      <c r="L97" s="25"/>
      <c r="M97" s="26"/>
      <c r="N97" s="26"/>
      <c r="P97" s="27"/>
    </row>
    <row r="98" spans="1:16">
      <c r="A98" s="22">
        <v>98</v>
      </c>
      <c r="I98" s="26"/>
      <c r="K98" s="24"/>
      <c r="L98" s="25"/>
      <c r="M98" s="26"/>
      <c r="N98" s="26"/>
      <c r="P98" s="27"/>
    </row>
    <row r="99" spans="1:16">
      <c r="A99" s="22">
        <v>99</v>
      </c>
      <c r="I99" s="26"/>
      <c r="K99" s="24"/>
      <c r="L99" s="25"/>
      <c r="M99" s="26"/>
      <c r="N99" s="26"/>
      <c r="P99" s="27"/>
    </row>
    <row r="100" spans="1:16">
      <c r="A100" s="22">
        <v>100</v>
      </c>
      <c r="I100" s="26"/>
      <c r="K100" s="24"/>
      <c r="L100" s="25"/>
      <c r="M100" s="26"/>
      <c r="N100" s="26"/>
      <c r="P100" s="27"/>
    </row>
  </sheetData>
  <dataValidations count="2">
    <dataValidation type="list" allowBlank="1" showInputMessage="1" showErrorMessage="1" sqref="L40:L10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2025-04-03T05:20:16Z</dcterms:modified>
</cp:coreProperties>
</file>